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69" activeTab="0"/>
  </bookViews>
  <sheets>
    <sheet name="9" sheetId="1" r:id="rId1"/>
  </sheets>
  <definedNames>
    <definedName name="_xlnm.Print_Area" localSheetId="0">'9'!$A$1:$C$45</definedName>
  </definedNames>
  <calcPr fullCalcOnLoad="1"/>
</workbook>
</file>

<file path=xl/sharedStrings.xml><?xml version="1.0" encoding="utf-8"?>
<sst xmlns="http://schemas.openxmlformats.org/spreadsheetml/2006/main" count="74" uniqueCount="74">
  <si>
    <t>№ п/п</t>
  </si>
  <si>
    <t>Виды работ, услуг</t>
  </si>
  <si>
    <t xml:space="preserve">Размер платы, руб./1 м2 </t>
  </si>
  <si>
    <t>1.</t>
  </si>
  <si>
    <t>Работы, необходимые для надлежащего содержания несущих конструкций МКД</t>
  </si>
  <si>
    <t>1.1.</t>
  </si>
  <si>
    <t>Работы, выполняемые в отношении всех видов фундаментов</t>
  </si>
  <si>
    <t>1.2.</t>
  </si>
  <si>
    <t>Работы, выполняемые в отношении подвалов</t>
  </si>
  <si>
    <t>1.3.</t>
  </si>
  <si>
    <t>Работы, выполняемые для надлежащего содержания стен МКД</t>
  </si>
  <si>
    <t>1.4.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</si>
  <si>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</si>
  <si>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балок (ригелей) перекрытий  и покрытий МКД</t>
  </si>
  <si>
    <t>1.6.</t>
  </si>
  <si>
    <t>Работы, выполняемые в целях надлежащего содержания крыш МКД</t>
  </si>
  <si>
    <t>1.7.</t>
  </si>
  <si>
    <t>Работы, выполняемые в целях надлежащего содержания лестниц МКД</t>
  </si>
  <si>
    <t>1.8.</t>
  </si>
  <si>
    <t>Работы, выполняемые в целях надлежащего содержания фасадов МКД</t>
  </si>
  <si>
    <t>1.9.</t>
  </si>
  <si>
    <t>Работы, выполняемые в целях надлежащего содержания перегородок в МКД</t>
  </si>
  <si>
    <t>1.10.</t>
  </si>
  <si>
    <t>Работы, выполняемые в целях надлежащего содержания внутренней отделки МКД</t>
  </si>
  <si>
    <t>1.11.</t>
  </si>
  <si>
    <t>Работы, выполняемые в целях надлежащего содержания полов помещений, относящихся к общему имуществу в МКД</t>
  </si>
  <si>
    <t>1.12.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</si>
  <si>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</si>
  <si>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2.</t>
  </si>
  <si>
    <t>2.1.</t>
  </si>
  <si>
    <t>Работы, выполняемые в целях надлежащего содержания систем вентиляции и дымоудаления МКД</t>
  </si>
  <si>
    <t>2.2.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</si>
  <si>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</si>
  <si>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2.3.</t>
  </si>
  <si>
    <t>Работы, выполняемые в целях надлежащего содержания электрооборудования в МКД</t>
  </si>
  <si>
    <t>2.4.</t>
  </si>
  <si>
    <t>Работы, выполняемые в целях надлежащего содержания систем внутридомового газового оборудования в МКД*</t>
  </si>
  <si>
    <t>3.</t>
  </si>
  <si>
    <t>Работы и услуги по содержанию иного общего имущества в МКД</t>
  </si>
  <si>
    <t>3.1.</t>
  </si>
  <si>
    <t>Работы по содержанию помещений, входящих в состав общего имущества в МКД**</t>
  </si>
  <si>
    <t>3.2.</t>
  </si>
  <si>
    <t>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(придомовая территория)***</t>
  </si>
  <si>
    <t>3.4.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</si>
  <si>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</t>
  </si>
  <si>
    <t>4.</t>
  </si>
  <si>
    <t>5.</t>
  </si>
  <si>
    <t>Управление МКД</t>
  </si>
  <si>
    <t>Текущий ремонт общего имущества (с учетом подготовки к сезонной эксплуатации)</t>
  </si>
  <si>
    <t>ИТОГО</t>
  </si>
  <si>
    <t>3.5.</t>
  </si>
  <si>
    <t>3.6.</t>
  </si>
  <si>
    <t>3.7.</t>
  </si>
  <si>
    <t>Работы по обеспечению требований пожарной безопасности</t>
  </si>
  <si>
    <t>1.13.</t>
  </si>
  <si>
    <t>Работы, выполняемые в целях надлежащего содержания индивидуальных тепловых пунктов и водоподкачек в МКД</t>
  </si>
  <si>
    <t>2.5.</t>
  </si>
  <si>
    <t>Работы, выполняемые в целях для надлежащего содержания систем теплоснабжения</t>
  </si>
  <si>
    <t>2.6.</t>
  </si>
  <si>
    <t>2.7.</t>
  </si>
  <si>
    <t>2.8.</t>
  </si>
  <si>
    <t>Работы, выполняемые в целях надлежащего содержания и ремонта лифтов</t>
  </si>
  <si>
    <t>Обеспечение условий доступности для инвалидов помещения МКД.</t>
  </si>
  <si>
    <t>1.5.</t>
  </si>
  <si>
    <t>Работы, выполняемые в целях надлежащего содержания дымоходов, каминов (КГИ)</t>
  </si>
  <si>
    <t>Работы, выполняемые в целях надлежащего содержания колонн и столбов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</si>
  <si>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МКД</t>
  </si>
  <si>
    <t>Работы по обеспечению вывоза (в т.ч. откачке) бытовых отходов, работы по организации и содержанию контейнерных площадок</t>
  </si>
  <si>
    <t>период</t>
  </si>
  <si>
    <t>Управляющая компания ООО "Люкс Инвест"                  _____________________________</t>
  </si>
  <si>
    <r>
      <t xml:space="preserve">в многоквартирном доме </t>
    </r>
    <r>
      <rPr>
        <b/>
        <sz val="10"/>
        <color indexed="12"/>
        <rFont val="Arial"/>
        <family val="2"/>
      </rPr>
      <t xml:space="preserve">№ 70 , </t>
    </r>
    <r>
      <rPr>
        <b/>
        <sz val="10"/>
        <rFont val="Arial"/>
        <family val="2"/>
      </rPr>
      <t>улица</t>
    </r>
    <r>
      <rPr>
        <b/>
        <sz val="10"/>
        <color indexed="12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ВОЛОДАРСКОГО</t>
    </r>
  </si>
  <si>
    <t>ПРЕДЛОЖЕНИЯ</t>
  </si>
  <si>
    <t>на     2022 г.</t>
  </si>
  <si>
    <t>Размера платы за содержание общего имущества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</si>
</sst>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2"/>
  <sheetViews>
    <sheetView tabSelected="1" zoomScale="120" zoomScaleNormal="120" zoomScalePageLayoutView="0" workbookViewId="0" topLeftCell="A1">
      <pane xSplit="1" ySplit="5" topLeftCell="B32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C40" sqref="C40"/>
    </sheetView>
  </sheetViews>
  <sheetFormatPr defaultColWidth="11.57421875" defaultRowHeight="12.75"/>
  <cols>
    <col min="1" max="1" width="5.421875" style="1" customWidth="1"/>
    <col min="2" max="2" width="81.28125" style="0" customWidth="1"/>
    <col min="3" max="3" width="13.8515625" style="2" customWidth="1"/>
  </cols>
  <sheetData>
    <row r="1" ht="18.75" customHeight="1">
      <c r="B1" s="27" t="s">
        <v>71</v>
      </c>
    </row>
    <row r="3" spans="1:3" s="3" customFormat="1" ht="18" customHeight="1">
      <c r="A3" s="24" t="s">
        <v>73</v>
      </c>
      <c r="B3" s="24"/>
      <c r="C3" s="24"/>
    </row>
    <row r="4" spans="1:3" s="3" customFormat="1" ht="14.25" customHeight="1">
      <c r="A4" s="25" t="s">
        <v>70</v>
      </c>
      <c r="B4" s="25"/>
      <c r="C4" s="25"/>
    </row>
    <row r="5" spans="1:3" s="3" customFormat="1" ht="14.25" customHeight="1">
      <c r="A5" s="26"/>
      <c r="B5" s="26"/>
      <c r="C5" s="26"/>
    </row>
    <row r="6" spans="1:3" s="6" customFormat="1" ht="12.75">
      <c r="A6" s="4"/>
      <c r="B6" s="5" t="s">
        <v>68</v>
      </c>
      <c r="C6" s="20" t="s">
        <v>72</v>
      </c>
    </row>
    <row r="7" spans="1:3" s="3" customFormat="1" ht="25.5">
      <c r="A7" s="7" t="s">
        <v>0</v>
      </c>
      <c r="B7" s="8" t="s">
        <v>1</v>
      </c>
      <c r="C7" s="9" t="s">
        <v>2</v>
      </c>
    </row>
    <row r="8" spans="1:3" s="13" customFormat="1" ht="12.75">
      <c r="A8" s="10" t="s">
        <v>3</v>
      </c>
      <c r="B8" s="11" t="s">
        <v>4</v>
      </c>
      <c r="C8" s="8"/>
    </row>
    <row r="9" spans="1:3" s="3" customFormat="1" ht="12.75">
      <c r="A9" s="14" t="s">
        <v>5</v>
      </c>
      <c r="B9" s="15" t="s">
        <v>6</v>
      </c>
      <c r="C9" s="9">
        <v>0.032438999999999996</v>
      </c>
    </row>
    <row r="10" spans="1:3" s="3" customFormat="1" ht="12.75">
      <c r="A10" s="14" t="s">
        <v>7</v>
      </c>
      <c r="B10" s="15" t="s">
        <v>8</v>
      </c>
      <c r="C10" s="9">
        <v>0.16219499999999998</v>
      </c>
    </row>
    <row r="11" spans="1:3" s="3" customFormat="1" ht="12.75">
      <c r="A11" s="14" t="s">
        <v>9</v>
      </c>
      <c r="B11" s="15" t="s">
        <v>10</v>
      </c>
      <c r="C11" s="9">
        <v>0.16219499999999998</v>
      </c>
    </row>
    <row r="12" spans="1:3" s="3" customFormat="1" ht="12.75">
      <c r="A12" s="14" t="s">
        <v>11</v>
      </c>
      <c r="B12" s="15" t="s">
        <v>12</v>
      </c>
      <c r="C12" s="9">
        <v>0.10813</v>
      </c>
    </row>
    <row r="13" spans="1:3" s="3" customFormat="1" ht="12.75">
      <c r="A13" s="14" t="s">
        <v>63</v>
      </c>
      <c r="B13" s="15" t="s">
        <v>65</v>
      </c>
      <c r="C13" s="9">
        <v>0.10813</v>
      </c>
    </row>
    <row r="14" spans="1:3" s="3" customFormat="1" ht="25.5">
      <c r="A14" s="21" t="s">
        <v>14</v>
      </c>
      <c r="B14" s="15" t="s">
        <v>13</v>
      </c>
      <c r="C14" s="9">
        <v>0.10813</v>
      </c>
    </row>
    <row r="15" spans="1:3" s="3" customFormat="1" ht="12.75">
      <c r="A15" s="21" t="s">
        <v>16</v>
      </c>
      <c r="B15" s="15" t="s">
        <v>15</v>
      </c>
      <c r="C15" s="9">
        <v>0.21626</v>
      </c>
    </row>
    <row r="16" spans="1:3" s="3" customFormat="1" ht="12.75">
      <c r="A16" s="21" t="s">
        <v>18</v>
      </c>
      <c r="B16" s="15" t="s">
        <v>17</v>
      </c>
      <c r="C16" s="9">
        <v>0.10813</v>
      </c>
    </row>
    <row r="17" spans="1:3" s="3" customFormat="1" ht="12.75">
      <c r="A17" s="21" t="s">
        <v>20</v>
      </c>
      <c r="B17" s="15" t="s">
        <v>19</v>
      </c>
      <c r="C17" s="9">
        <v>0.10813</v>
      </c>
    </row>
    <row r="18" spans="1:3" s="3" customFormat="1" ht="12.75">
      <c r="A18" s="21" t="s">
        <v>22</v>
      </c>
      <c r="B18" s="15" t="s">
        <v>21</v>
      </c>
      <c r="C18" s="9">
        <v>0.10813</v>
      </c>
    </row>
    <row r="19" spans="1:3" s="3" customFormat="1" ht="12.75">
      <c r="A19" s="21" t="s">
        <v>24</v>
      </c>
      <c r="B19" s="15" t="s">
        <v>23</v>
      </c>
      <c r="C19" s="9">
        <v>0.10813</v>
      </c>
    </row>
    <row r="20" spans="1:3" s="3" customFormat="1" ht="25.5">
      <c r="A20" s="21" t="s">
        <v>26</v>
      </c>
      <c r="B20" s="15" t="s">
        <v>25</v>
      </c>
      <c r="C20" s="9">
        <v>0.10813</v>
      </c>
    </row>
    <row r="21" spans="1:3" s="3" customFormat="1" ht="25.5">
      <c r="A21" s="21" t="s">
        <v>54</v>
      </c>
      <c r="B21" s="15" t="s">
        <v>27</v>
      </c>
      <c r="C21" s="9">
        <v>0.10813</v>
      </c>
    </row>
    <row r="22" spans="1:3" s="13" customFormat="1" ht="30" customHeight="1">
      <c r="A22" s="10" t="s">
        <v>28</v>
      </c>
      <c r="B22" s="16" t="s">
        <v>66</v>
      </c>
      <c r="C22" s="9">
        <v>0</v>
      </c>
    </row>
    <row r="23" spans="1:3" s="3" customFormat="1" ht="25.5">
      <c r="A23" s="14" t="s">
        <v>29</v>
      </c>
      <c r="B23" s="15" t="s">
        <v>30</v>
      </c>
      <c r="C23" s="9">
        <v>0.248699</v>
      </c>
    </row>
    <row r="24" spans="1:3" s="3" customFormat="1" ht="12.75">
      <c r="A24" s="21" t="s">
        <v>31</v>
      </c>
      <c r="B24" s="22" t="s">
        <v>64</v>
      </c>
      <c r="C24" s="9">
        <v>0</v>
      </c>
    </row>
    <row r="25" spans="1:3" s="3" customFormat="1" ht="25.5">
      <c r="A25" s="21" t="s">
        <v>33</v>
      </c>
      <c r="B25" s="22" t="s">
        <v>55</v>
      </c>
      <c r="C25" s="9">
        <v>0.16219499999999998</v>
      </c>
    </row>
    <row r="26" spans="1:3" s="3" customFormat="1" ht="25.5">
      <c r="A26" s="21" t="s">
        <v>35</v>
      </c>
      <c r="B26" s="15" t="s">
        <v>32</v>
      </c>
      <c r="C26" s="9">
        <v>0.6812189999999999</v>
      </c>
    </row>
    <row r="27" spans="1:3" s="3" customFormat="1" ht="12.75">
      <c r="A27" s="21" t="s">
        <v>56</v>
      </c>
      <c r="B27" s="22" t="s">
        <v>57</v>
      </c>
      <c r="C27" s="9">
        <v>0.21626</v>
      </c>
    </row>
    <row r="28" spans="1:3" s="3" customFormat="1" ht="12.75">
      <c r="A28" s="21" t="s">
        <v>58</v>
      </c>
      <c r="B28" s="15" t="s">
        <v>34</v>
      </c>
      <c r="C28" s="9">
        <v>0.270325</v>
      </c>
    </row>
    <row r="29" spans="1:3" s="19" customFormat="1" ht="25.5">
      <c r="A29" s="17" t="s">
        <v>59</v>
      </c>
      <c r="B29" s="18" t="s">
        <v>36</v>
      </c>
      <c r="C29" s="9">
        <v>0.38926799999999995</v>
      </c>
    </row>
    <row r="30" spans="1:3" s="19" customFormat="1" ht="12.75">
      <c r="A30" s="17" t="s">
        <v>60</v>
      </c>
      <c r="B30" s="18" t="s">
        <v>61</v>
      </c>
      <c r="C30" s="9">
        <v>3.2439</v>
      </c>
    </row>
    <row r="31" spans="1:3" s="13" customFormat="1" ht="12.75">
      <c r="A31" s="10" t="s">
        <v>37</v>
      </c>
      <c r="B31" s="16" t="s">
        <v>38</v>
      </c>
      <c r="C31" s="9">
        <v>0</v>
      </c>
    </row>
    <row r="32" spans="1:3" s="3" customFormat="1" ht="12.75">
      <c r="A32" s="14" t="s">
        <v>39</v>
      </c>
      <c r="B32" s="15" t="s">
        <v>40</v>
      </c>
      <c r="C32" s="9">
        <v>0.6487799999999999</v>
      </c>
    </row>
    <row r="33" spans="1:3" s="3" customFormat="1" ht="38.25">
      <c r="A33" s="14" t="s">
        <v>41</v>
      </c>
      <c r="B33" s="15" t="s">
        <v>42</v>
      </c>
      <c r="C33" s="9">
        <v>1.070487</v>
      </c>
    </row>
    <row r="34" spans="1:3" s="3" customFormat="1" ht="25.5">
      <c r="A34" s="21" t="s">
        <v>43</v>
      </c>
      <c r="B34" s="22" t="s">
        <v>67</v>
      </c>
      <c r="C34" s="9">
        <v>0.508211</v>
      </c>
    </row>
    <row r="35" spans="1:3" s="3" customFormat="1" ht="12.75">
      <c r="A35" s="21" t="s">
        <v>50</v>
      </c>
      <c r="B35" s="22" t="s">
        <v>53</v>
      </c>
      <c r="C35" s="9">
        <v>1.1569909999999999</v>
      </c>
    </row>
    <row r="36" spans="1:3" s="3" customFormat="1" ht="25.5">
      <c r="A36" s="21" t="s">
        <v>51</v>
      </c>
      <c r="B36" s="15" t="s">
        <v>44</v>
      </c>
      <c r="C36" s="9">
        <v>1.146178</v>
      </c>
    </row>
    <row r="37" spans="1:3" s="3" customFormat="1" ht="12.75">
      <c r="A37" s="21" t="s">
        <v>52</v>
      </c>
      <c r="B37" s="22" t="s">
        <v>62</v>
      </c>
      <c r="C37" s="9">
        <v>0.10813</v>
      </c>
    </row>
    <row r="38" spans="1:3" s="13" customFormat="1" ht="25.5">
      <c r="A38" s="10" t="s">
        <v>45</v>
      </c>
      <c r="B38" s="16" t="s">
        <v>48</v>
      </c>
      <c r="C38" s="12">
        <v>3.1141439999999996</v>
      </c>
    </row>
    <row r="39" spans="1:3" s="13" customFormat="1" ht="12.75">
      <c r="A39" s="10" t="s">
        <v>46</v>
      </c>
      <c r="B39" s="16" t="s">
        <v>47</v>
      </c>
      <c r="C39" s="12">
        <v>2.37886</v>
      </c>
    </row>
    <row r="40" spans="1:3" s="13" customFormat="1" ht="12.75">
      <c r="A40" s="10"/>
      <c r="B40" s="16" t="s">
        <v>49</v>
      </c>
      <c r="C40" s="12">
        <f>SUM(C8:C39)</f>
        <v>16.889905999999996</v>
      </c>
    </row>
    <row r="42" spans="2:3" ht="12.75">
      <c r="B42" s="23" t="s">
        <v>69</v>
      </c>
      <c r="C42" s="23"/>
    </row>
  </sheetData>
  <sheetProtection selectLockedCells="1" selectUnlockedCells="1"/>
  <mergeCells count="3">
    <mergeCell ref="A3:C3"/>
    <mergeCell ref="A4:C4"/>
    <mergeCell ref="A5:C5"/>
  </mergeCells>
  <printOptions horizontalCentered="1" verticalCentered="1"/>
  <pageMargins left="0.1968503937007874" right="0.1968503937007874" top="0.1968503937007874" bottom="0.1968503937007874" header="0.5118110236220472" footer="0.5118110236220472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RyumshinSO</dc:creator>
  <cp:keywords/>
  <dc:description/>
  <cp:lastModifiedBy>Любаня</cp:lastModifiedBy>
  <cp:lastPrinted>2021-03-17T10:56:07Z</cp:lastPrinted>
  <dcterms:created xsi:type="dcterms:W3CDTF">2020-07-31T11:31:50Z</dcterms:created>
  <dcterms:modified xsi:type="dcterms:W3CDTF">2021-11-23T12:09:37Z</dcterms:modified>
  <cp:category/>
  <cp:version/>
  <cp:contentType/>
  <cp:contentStatus/>
</cp:coreProperties>
</file>